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март\"/>
    </mc:Choice>
  </mc:AlternateContent>
  <bookViews>
    <workbookView xWindow="0" yWindow="0" windowWidth="22260" windowHeight="12645"/>
  </bookViews>
  <sheets>
    <sheet name="Лист 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<sst xmlns="http://schemas.openxmlformats.org/spreadsheetml/2006/main" count="44" uniqueCount="40">
  <si>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</si>
  <si>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</si>
  <si>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</si>
  <si>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</si>
  <si>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</si>
  <si>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</si>
  <si>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</si>
  <si>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</si>
  <si>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</si>
  <si>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</si>
  <si>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</si>
  <si>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</si>
  <si>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</si>
  <si>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</si>
  <si>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яйцом и сыром</t>
  </si>
  <si>
    <t>хлеб</t>
  </si>
  <si>
    <t>ТТК</t>
  </si>
  <si>
    <t>Батон нарезной</t>
  </si>
  <si>
    <t>фрукты</t>
  </si>
  <si>
    <t>Яблоко свежее</t>
  </si>
  <si>
    <t>гор.напиток</t>
  </si>
  <si>
    <t>Чай с сахаром</t>
  </si>
  <si>
    <t>Обед</t>
  </si>
  <si>
    <t>закуска</t>
  </si>
  <si>
    <t>Помидор свежий</t>
  </si>
  <si>
    <t>1 блюдо</t>
  </si>
  <si>
    <t>Суп-пюре из картофеля с гренками</t>
  </si>
  <si>
    <t>2 блюдо</t>
  </si>
  <si>
    <t>Курица, тушеная в соусе</t>
  </si>
  <si>
    <t>гарнир</t>
  </si>
  <si>
    <t>43/3/1</t>
  </si>
  <si>
    <t>Рис припущенный с куркумой</t>
  </si>
  <si>
    <t>напиток</t>
  </si>
  <si>
    <t>Кисель плодово-ягодный</t>
  </si>
  <si>
    <t>хлеб бел.</t>
  </si>
  <si>
    <t>Хлеб крестьянский, обогащенный витаминами</t>
  </si>
  <si>
    <t>хлеб черн.</t>
  </si>
  <si>
    <t>Хлеб чусовской</t>
  </si>
  <si>
    <t>МАОУ МО СОШ № 2</t>
  </si>
  <si>
    <t>Ленина 22  (1-4 кл. ОВЗ комплекс 218,31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</si>
</sst>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1" fillId="2" borderId="8" xfId="0" applyNumberFormat="1" applyFont="1" applyFill="1" applyBorder="1" applyAlignment="1" applyProtection="1">
      <alignment horizontal="center"/>
      <protection locked="0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2" xfId="0" applyNumberFormat="1" applyFon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3" xfId="0" applyNumberFormat="1" applyFon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1" fillId="2" borderId="15" xfId="0" applyNumberFormat="1" applyFont="1" applyFill="1" applyBorder="1" applyAlignment="1" applyProtection="1">
      <alignment horizontal="center"/>
      <protection locked="0"/>
    </xf>
    <xf numFmtId="0" fontId="1" fillId="2" borderId="16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J2" sqref="J2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9" t="s">
        <v>38</v>
      </c>
      <c r="C1" s="39"/>
      <c r="D1" s="40"/>
      <c r="E1" s="2" t="s">
        <v>1</v>
      </c>
      <c r="F1" s="3" t="s">
        <v>39</v>
      </c>
      <c r="G1" s="4"/>
      <c r="H1" s="4"/>
      <c r="I1" s="5"/>
      <c r="J1" s="6">
        <v>46086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340</v>
      </c>
      <c r="D4" s="15" t="s">
        <v>14</v>
      </c>
      <c r="E4" s="16">
        <v>150</v>
      </c>
      <c r="F4" s="16">
        <v>37.1</v>
      </c>
      <c r="G4" s="16">
        <v>204.5</v>
      </c>
      <c r="H4" s="16">
        <v>12</v>
      </c>
      <c r="I4" s="16">
        <v>14.05</v>
      </c>
      <c r="J4" s="17">
        <v>22.85</v>
      </c>
    </row>
    <row r="5" spans="1:10" x14ac:dyDescent="0.25">
      <c r="A5" s="18"/>
      <c r="B5" s="19" t="s">
        <v>15</v>
      </c>
      <c r="C5" s="20" t="s">
        <v>16</v>
      </c>
      <c r="D5" s="21" t="s">
        <v>17</v>
      </c>
      <c r="E5" s="22">
        <v>50</v>
      </c>
      <c r="F5" s="22">
        <v>6</v>
      </c>
      <c r="G5" s="22">
        <v>125</v>
      </c>
      <c r="H5" s="22">
        <v>3.75</v>
      </c>
      <c r="I5" s="22">
        <v>1.5</v>
      </c>
      <c r="J5" s="23">
        <v>26</v>
      </c>
    </row>
    <row r="6" spans="1:10" x14ac:dyDescent="0.25">
      <c r="A6" s="18"/>
      <c r="B6" s="19" t="s">
        <v>18</v>
      </c>
      <c r="C6" s="20" t="s">
        <v>16</v>
      </c>
      <c r="D6" s="21" t="s">
        <v>19</v>
      </c>
      <c r="E6" s="22">
        <v>125</v>
      </c>
      <c r="F6" s="22">
        <v>30.1</v>
      </c>
      <c r="G6" s="22">
        <v>127.5</v>
      </c>
      <c r="H6" s="22">
        <v>3.62</v>
      </c>
      <c r="I6" s="22">
        <v>4.12</v>
      </c>
      <c r="J6" s="23">
        <v>14.25</v>
      </c>
    </row>
    <row r="7" spans="1:10" ht="16.5" customHeight="1" x14ac:dyDescent="0.25">
      <c r="A7" s="18"/>
      <c r="B7" s="24" t="s">
        <v>20</v>
      </c>
      <c r="C7" s="25">
        <v>685</v>
      </c>
      <c r="D7" s="26" t="s">
        <v>21</v>
      </c>
      <c r="E7" s="27">
        <v>200</v>
      </c>
      <c r="F7" s="27">
        <v>7</v>
      </c>
      <c r="G7" s="27">
        <v>58</v>
      </c>
      <c r="H7" s="27">
        <v>0.2</v>
      </c>
      <c r="I7" s="27">
        <v>0</v>
      </c>
      <c r="J7" s="28">
        <v>15</v>
      </c>
    </row>
    <row r="8" spans="1:10" ht="15.75" thickBot="1" x14ac:dyDescent="0.3">
      <c r="A8" s="29"/>
      <c r="B8" s="30"/>
      <c r="C8" s="31"/>
      <c r="D8" s="32"/>
      <c r="E8" s="33"/>
      <c r="F8" s="33"/>
      <c r="G8" s="33"/>
      <c r="H8" s="33"/>
      <c r="I8" s="33"/>
      <c r="J8" s="34"/>
    </row>
    <row r="9" spans="1:10" x14ac:dyDescent="0.25">
      <c r="A9" s="18" t="s">
        <v>22</v>
      </c>
      <c r="B9" s="19" t="s">
        <v>23</v>
      </c>
      <c r="C9" s="14" t="s">
        <v>16</v>
      </c>
      <c r="D9" s="21" t="s">
        <v>24</v>
      </c>
      <c r="E9" s="22">
        <v>60</v>
      </c>
      <c r="F9" s="22">
        <v>12.88</v>
      </c>
      <c r="G9" s="22">
        <v>12</v>
      </c>
      <c r="H9" s="22">
        <v>0.66</v>
      </c>
      <c r="I9" s="22">
        <v>0</v>
      </c>
      <c r="J9" s="23">
        <v>2.2799999999999998</v>
      </c>
    </row>
    <row r="10" spans="1:10" x14ac:dyDescent="0.25">
      <c r="A10" s="18"/>
      <c r="B10" s="24" t="s">
        <v>25</v>
      </c>
      <c r="C10" s="25">
        <v>171</v>
      </c>
      <c r="D10" s="21" t="s">
        <v>26</v>
      </c>
      <c r="E10" s="27">
        <v>210</v>
      </c>
      <c r="F10" s="27">
        <v>26</v>
      </c>
      <c r="G10" s="27">
        <v>126.4</v>
      </c>
      <c r="H10" s="35">
        <v>3.2</v>
      </c>
      <c r="I10" s="35">
        <v>4.88</v>
      </c>
      <c r="J10" s="35">
        <v>17.12</v>
      </c>
    </row>
    <row r="11" spans="1:10" x14ac:dyDescent="0.25">
      <c r="A11" s="18"/>
      <c r="B11" s="24" t="s">
        <v>27</v>
      </c>
      <c r="C11" s="25">
        <v>493</v>
      </c>
      <c r="D11" s="36" t="s">
        <v>28</v>
      </c>
      <c r="E11" s="27">
        <v>110</v>
      </c>
      <c r="F11" s="27">
        <v>52.6</v>
      </c>
      <c r="G11" s="27">
        <v>123.5</v>
      </c>
      <c r="H11" s="35">
        <v>13.77</v>
      </c>
      <c r="I11" s="35">
        <v>12.8</v>
      </c>
      <c r="J11" s="35">
        <v>5.18</v>
      </c>
    </row>
    <row r="12" spans="1:10" x14ac:dyDescent="0.25">
      <c r="A12" s="18"/>
      <c r="B12" s="24" t="s">
        <v>29</v>
      </c>
      <c r="C12" s="25" t="s">
        <v>30</v>
      </c>
      <c r="D12" s="37" t="s">
        <v>31</v>
      </c>
      <c r="E12" s="27">
        <v>150</v>
      </c>
      <c r="F12" s="27">
        <v>21</v>
      </c>
      <c r="G12" s="27">
        <v>220.5</v>
      </c>
      <c r="H12" s="35">
        <v>3.9</v>
      </c>
      <c r="I12" s="35">
        <v>6</v>
      </c>
      <c r="J12" s="35">
        <v>37.049999999999997</v>
      </c>
    </row>
    <row r="13" spans="1:10" x14ac:dyDescent="0.25">
      <c r="A13" s="18"/>
      <c r="B13" s="24" t="s">
        <v>32</v>
      </c>
      <c r="C13" s="25">
        <v>648</v>
      </c>
      <c r="D13" s="21" t="s">
        <v>33</v>
      </c>
      <c r="E13" s="27">
        <v>200</v>
      </c>
      <c r="F13" s="27">
        <v>16.63</v>
      </c>
      <c r="G13" s="27">
        <v>118</v>
      </c>
      <c r="H13" s="27">
        <v>0</v>
      </c>
      <c r="I13" s="27">
        <v>0</v>
      </c>
      <c r="J13" s="28">
        <v>30.6</v>
      </c>
    </row>
    <row r="14" spans="1:10" ht="30" x14ac:dyDescent="0.25">
      <c r="A14" s="18"/>
      <c r="B14" s="24" t="s">
        <v>34</v>
      </c>
      <c r="C14" s="25" t="s">
        <v>16</v>
      </c>
      <c r="D14" s="21" t="s">
        <v>35</v>
      </c>
      <c r="E14" s="27">
        <v>30</v>
      </c>
      <c r="F14" s="27">
        <v>5</v>
      </c>
      <c r="G14" s="27">
        <v>122.4</v>
      </c>
      <c r="H14" s="27">
        <v>2.81</v>
      </c>
      <c r="I14" s="27">
        <v>0.35</v>
      </c>
      <c r="J14" s="28">
        <v>17.21</v>
      </c>
    </row>
    <row r="15" spans="1:10" x14ac:dyDescent="0.25">
      <c r="A15" s="18"/>
      <c r="B15" s="24" t="s">
        <v>36</v>
      </c>
      <c r="C15" s="25" t="s">
        <v>16</v>
      </c>
      <c r="D15" s="21" t="s">
        <v>37</v>
      </c>
      <c r="E15" s="27">
        <v>20</v>
      </c>
      <c r="F15" s="27">
        <v>4</v>
      </c>
      <c r="G15" s="27">
        <v>34.799999999999997</v>
      </c>
      <c r="H15" s="27">
        <v>1.32</v>
      </c>
      <c r="I15" s="27">
        <v>0.24</v>
      </c>
      <c r="J15" s="28">
        <v>6.68</v>
      </c>
    </row>
    <row r="16" spans="1:10" ht="15.75" thickBot="1" x14ac:dyDescent="0.3">
      <c r="A16" s="29"/>
      <c r="B16" s="38"/>
      <c r="C16" s="31"/>
      <c r="D16" s="32"/>
      <c r="E16" s="33"/>
      <c r="F16" s="33">
        <f>F4+F5+F6+F7+F8+F9+F10+F11+F12+F13+F14+F15</f>
        <v>218.31</v>
      </c>
      <c r="G16" s="33">
        <f>G4+G5+G6+G7+G8+G9+G10+G11+G12+G13+G14+G15</f>
        <v>1272.6000000000001</v>
      </c>
      <c r="H16" s="33">
        <f>H4+H5+H6+H7+H8+H9+H10+H11+H12+H13+H14+H15</f>
        <v>45.230000000000004</v>
      </c>
      <c r="I16" s="33">
        <f>I4+I5+I6+I7+I8+I9+I10+I11+I12+I13+I14+I15</f>
        <v>43.940000000000005</v>
      </c>
      <c r="J16" s="33">
        <f>J4+J5+J6+J7+J8+J9+J10+J11+J12+J13+J14+J15</f>
        <v>194.22000000000003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2026-02-26T10:18:51Z</dcterms:modified>
</cp:coreProperties>
</file>